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-80" windowWidth="23380" windowHeight="19940" tabRatio="500"/>
  </bookViews>
  <sheets>
    <sheet name="Sheet1" sheetId="1" r:id="rId1"/>
  </sheets>
  <definedNames>
    <definedName name="_xlnm.Print_Area" localSheetId="0">Sheet1!$B$2:$N$78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7" i="1"/>
  <c r="N9"/>
  <c r="N10"/>
  <c r="N11"/>
  <c r="N12"/>
  <c r="N13"/>
  <c r="N14"/>
  <c r="N15"/>
  <c r="N16"/>
  <c r="N8"/>
  <c r="M9"/>
  <c r="M10"/>
  <c r="M11"/>
  <c r="M12"/>
  <c r="M13"/>
  <c r="M14"/>
  <c r="M15"/>
  <c r="M16"/>
  <c r="M17"/>
  <c r="M8"/>
  <c r="L17"/>
  <c r="L16"/>
  <c r="L15"/>
  <c r="L14"/>
  <c r="L13"/>
  <c r="L12"/>
  <c r="L11"/>
  <c r="L10"/>
  <c r="L9"/>
  <c r="L8"/>
  <c r="D75"/>
  <c r="C75"/>
  <c r="D74"/>
  <c r="C74"/>
  <c r="D73"/>
  <c r="C73"/>
  <c r="D72"/>
  <c r="C72"/>
  <c r="D71"/>
  <c r="C71"/>
  <c r="K17"/>
  <c r="K16"/>
  <c r="K15"/>
  <c r="K14"/>
  <c r="K13"/>
  <c r="K12"/>
  <c r="K11"/>
  <c r="K10"/>
  <c r="K9"/>
  <c r="K8"/>
  <c r="D69"/>
  <c r="C69"/>
  <c r="D68"/>
  <c r="C68"/>
  <c r="D67"/>
  <c r="C67"/>
  <c r="D66"/>
  <c r="C66"/>
  <c r="D65"/>
  <c r="C65"/>
  <c r="J17"/>
  <c r="J16"/>
  <c r="J15"/>
  <c r="J14"/>
  <c r="J13"/>
  <c r="J12"/>
  <c r="J11"/>
  <c r="J10"/>
  <c r="J9"/>
  <c r="J8"/>
  <c r="D63"/>
  <c r="C63"/>
  <c r="D62"/>
  <c r="C62"/>
  <c r="D61"/>
  <c r="C61"/>
  <c r="D60"/>
  <c r="C60"/>
  <c r="D59"/>
  <c r="C59"/>
  <c r="I17"/>
  <c r="I16"/>
  <c r="I15"/>
  <c r="I14"/>
  <c r="I13"/>
  <c r="I12"/>
  <c r="I11"/>
  <c r="I10"/>
  <c r="I9"/>
  <c r="I8"/>
  <c r="D57"/>
  <c r="C57"/>
  <c r="D56"/>
  <c r="C56"/>
  <c r="D55"/>
  <c r="C55"/>
  <c r="D54"/>
  <c r="C54"/>
  <c r="D53"/>
  <c r="C53"/>
  <c r="H17"/>
  <c r="H16"/>
  <c r="H15"/>
  <c r="H14"/>
  <c r="H13"/>
  <c r="H12"/>
  <c r="H11"/>
  <c r="H10"/>
  <c r="H9"/>
  <c r="H8"/>
  <c r="D51"/>
  <c r="C51"/>
  <c r="D50"/>
  <c r="C50"/>
  <c r="D49"/>
  <c r="C49"/>
  <c r="D48"/>
  <c r="C48"/>
  <c r="D47"/>
  <c r="C47"/>
  <c r="G17"/>
  <c r="G16"/>
  <c r="G15"/>
  <c r="G14"/>
  <c r="G13"/>
  <c r="G12"/>
  <c r="G11"/>
  <c r="G10"/>
  <c r="G9"/>
  <c r="G8"/>
  <c r="F17"/>
  <c r="F16"/>
  <c r="F15"/>
  <c r="F14"/>
  <c r="F13"/>
  <c r="F12"/>
  <c r="F11"/>
  <c r="F10"/>
  <c r="F9"/>
  <c r="F8"/>
  <c r="E17"/>
  <c r="E16"/>
  <c r="E15"/>
  <c r="E14"/>
  <c r="E13"/>
  <c r="E12"/>
  <c r="E11"/>
  <c r="E10"/>
  <c r="E9"/>
  <c r="E8"/>
  <c r="D17"/>
  <c r="D16"/>
  <c r="D15"/>
  <c r="D14"/>
  <c r="D13"/>
  <c r="D12"/>
  <c r="D11"/>
  <c r="D10"/>
  <c r="D9"/>
  <c r="D8"/>
  <c r="D45"/>
  <c r="C45"/>
  <c r="D44"/>
  <c r="C44"/>
  <c r="D43"/>
  <c r="C43"/>
  <c r="D42"/>
  <c r="C42"/>
  <c r="D41"/>
  <c r="C41"/>
  <c r="D39"/>
  <c r="C39"/>
  <c r="D38"/>
  <c r="C38"/>
  <c r="D37"/>
  <c r="C37"/>
  <c r="D36"/>
  <c r="C36"/>
  <c r="D35"/>
  <c r="C35"/>
  <c r="D33"/>
  <c r="C33"/>
  <c r="D32"/>
  <c r="C32"/>
  <c r="D31"/>
  <c r="C31"/>
  <c r="D30"/>
  <c r="C30"/>
  <c r="D29"/>
  <c r="C29"/>
  <c r="D27"/>
  <c r="C27"/>
  <c r="D26"/>
  <c r="C26"/>
  <c r="D25"/>
  <c r="C25"/>
  <c r="D24"/>
  <c r="C24"/>
  <c r="C23"/>
  <c r="D23"/>
</calcChain>
</file>

<file path=xl/sharedStrings.xml><?xml version="1.0" encoding="utf-8"?>
<sst xmlns="http://schemas.openxmlformats.org/spreadsheetml/2006/main" count="147" uniqueCount="81">
  <si>
    <t>P6</t>
    <phoneticPr fontId="10" type="noConversion"/>
  </si>
  <si>
    <t>P9</t>
    <phoneticPr fontId="10" type="noConversion"/>
  </si>
  <si>
    <t>P4</t>
    <phoneticPr fontId="10" type="noConversion"/>
  </si>
  <si>
    <t>P1</t>
    <phoneticPr fontId="10" type="noConversion"/>
  </si>
  <si>
    <t>P7</t>
    <phoneticPr fontId="10" type="noConversion"/>
  </si>
  <si>
    <t>P2</t>
    <phoneticPr fontId="10" type="noConversion"/>
  </si>
  <si>
    <t>P10</t>
    <phoneticPr fontId="10" type="noConversion"/>
  </si>
  <si>
    <t>P6</t>
    <phoneticPr fontId="10" type="noConversion"/>
  </si>
  <si>
    <t>P9</t>
    <phoneticPr fontId="10" type="noConversion"/>
  </si>
  <si>
    <t>5</t>
    <phoneticPr fontId="10" type="noConversion"/>
  </si>
  <si>
    <t>5</t>
    <phoneticPr fontId="10" type="noConversion"/>
  </si>
  <si>
    <t>Pts</t>
    <phoneticPr fontId="10" type="noConversion"/>
  </si>
  <si>
    <t>Match Point Scores</t>
    <phoneticPr fontId="10" type="noConversion"/>
  </si>
  <si>
    <t>Number</t>
    <phoneticPr fontId="10" type="noConversion"/>
  </si>
  <si>
    <t>Board Numbers</t>
    <phoneticPr fontId="10" type="noConversion"/>
  </si>
  <si>
    <t>Pairs</t>
    <phoneticPr fontId="10" type="noConversion"/>
  </si>
  <si>
    <t>"Matchpoint" scoring - A pair gets 2 points for each pair (playing in the same direction)</t>
    <phoneticPr fontId="10" type="noConversion"/>
  </si>
  <si>
    <t>that they beat, and 1 point for each pair with whom they equal</t>
    <phoneticPr fontId="10" type="noConversion"/>
  </si>
  <si>
    <t>Pts</t>
    <phoneticPr fontId="10" type="noConversion"/>
  </si>
  <si>
    <t>Score</t>
    <phoneticPr fontId="10" type="noConversion"/>
  </si>
  <si>
    <t>Cont</t>
    <phoneticPr fontId="10" type="noConversion"/>
  </si>
  <si>
    <t>Res</t>
    <phoneticPr fontId="10" type="noConversion"/>
  </si>
  <si>
    <t>By</t>
    <phoneticPr fontId="10" type="noConversion"/>
  </si>
  <si>
    <t>Board</t>
    <phoneticPr fontId="10" type="noConversion"/>
  </si>
  <si>
    <t>N-S</t>
    <phoneticPr fontId="10" type="noConversion"/>
  </si>
  <si>
    <t>E-W</t>
    <phoneticPr fontId="10" type="noConversion"/>
  </si>
  <si>
    <t>N-S</t>
    <phoneticPr fontId="10" type="noConversion"/>
  </si>
  <si>
    <t>E-W</t>
    <phoneticPr fontId="10" type="noConversion"/>
  </si>
  <si>
    <t>Score</t>
    <phoneticPr fontId="10" type="noConversion"/>
  </si>
  <si>
    <t>N-S</t>
    <phoneticPr fontId="10" type="noConversion"/>
  </si>
  <si>
    <t>Totals</t>
    <phoneticPr fontId="10" type="noConversion"/>
  </si>
  <si>
    <t>5</t>
    <phoneticPr fontId="10" type="noConversion"/>
  </si>
  <si>
    <t>Pair-1</t>
    <phoneticPr fontId="10" type="noConversion"/>
  </si>
  <si>
    <t>Pair-2</t>
    <phoneticPr fontId="10" type="noConversion"/>
  </si>
  <si>
    <t>Pair-3</t>
    <phoneticPr fontId="10" type="noConversion"/>
  </si>
  <si>
    <t>Pair-4</t>
    <phoneticPr fontId="10" type="noConversion"/>
  </si>
  <si>
    <t>Pair-5</t>
    <phoneticPr fontId="10" type="noConversion"/>
  </si>
  <si>
    <t>Pair-6</t>
    <phoneticPr fontId="10" type="noConversion"/>
  </si>
  <si>
    <t>Pair-7</t>
    <phoneticPr fontId="10" type="noConversion"/>
  </si>
  <si>
    <t>Pair-8</t>
    <phoneticPr fontId="10" type="noConversion"/>
  </si>
  <si>
    <t>U3A Bridge Competition on Wednesday XXXXXXXX - Howell Movement</t>
    <phoneticPr fontId="10" type="noConversion"/>
  </si>
  <si>
    <t>+1</t>
  </si>
  <si>
    <t>√</t>
  </si>
  <si>
    <t>-3</t>
  </si>
  <si>
    <t>Perc</t>
    <phoneticPr fontId="10" type="noConversion"/>
  </si>
  <si>
    <t>+2</t>
  </si>
  <si>
    <t>+3</t>
  </si>
  <si>
    <t>+4</t>
  </si>
  <si>
    <t>-1</t>
  </si>
  <si>
    <t>-2</t>
  </si>
  <si>
    <t>-4</t>
  </si>
  <si>
    <t>Pair-9</t>
    <phoneticPr fontId="10" type="noConversion"/>
  </si>
  <si>
    <t>Pair-10</t>
    <phoneticPr fontId="10" type="noConversion"/>
  </si>
  <si>
    <t>Names-Pair-1</t>
    <phoneticPr fontId="10" type="noConversion"/>
  </si>
  <si>
    <t>Names-Pair-2</t>
    <phoneticPr fontId="10" type="noConversion"/>
  </si>
  <si>
    <t>Names-Pair-3</t>
    <phoneticPr fontId="10" type="noConversion"/>
  </si>
  <si>
    <t>Names-Pair-4</t>
    <phoneticPr fontId="10" type="noConversion"/>
  </si>
  <si>
    <t>Names-Pair-5</t>
    <phoneticPr fontId="10" type="noConversion"/>
  </si>
  <si>
    <t>Names-Pair-6</t>
    <phoneticPr fontId="10" type="noConversion"/>
  </si>
  <si>
    <t>Names-Pair-7</t>
    <phoneticPr fontId="10" type="noConversion"/>
  </si>
  <si>
    <t>Names-Pair-8</t>
    <phoneticPr fontId="10" type="noConversion"/>
  </si>
  <si>
    <t>Names-Pair-9</t>
    <phoneticPr fontId="10" type="noConversion"/>
  </si>
  <si>
    <t>Names-Pair-10</t>
    <phoneticPr fontId="10" type="noConversion"/>
  </si>
  <si>
    <t>P1</t>
    <phoneticPr fontId="10" type="noConversion"/>
  </si>
  <si>
    <t>P9</t>
    <phoneticPr fontId="10" type="noConversion"/>
  </si>
  <si>
    <t>P6</t>
    <phoneticPr fontId="10" type="noConversion"/>
  </si>
  <si>
    <t>P4</t>
    <phoneticPr fontId="10" type="noConversion"/>
  </si>
  <si>
    <t>P10</t>
    <phoneticPr fontId="10" type="noConversion"/>
  </si>
  <si>
    <t>P3</t>
    <phoneticPr fontId="10" type="noConversion"/>
  </si>
  <si>
    <t>P8</t>
    <phoneticPr fontId="10" type="noConversion"/>
  </si>
  <si>
    <t>P7</t>
    <phoneticPr fontId="10" type="noConversion"/>
  </si>
  <si>
    <t>P1</t>
    <phoneticPr fontId="10" type="noConversion"/>
  </si>
  <si>
    <t>P5</t>
    <phoneticPr fontId="10" type="noConversion"/>
  </si>
  <si>
    <t>P8</t>
    <phoneticPr fontId="10" type="noConversion"/>
  </si>
  <si>
    <t>P4</t>
    <phoneticPr fontId="10" type="noConversion"/>
  </si>
  <si>
    <t>P2</t>
    <phoneticPr fontId="10" type="noConversion"/>
  </si>
  <si>
    <t>P7</t>
    <phoneticPr fontId="10" type="noConversion"/>
  </si>
  <si>
    <t>P1</t>
    <phoneticPr fontId="10" type="noConversion"/>
  </si>
  <si>
    <t>P2</t>
    <phoneticPr fontId="10" type="noConversion"/>
  </si>
  <si>
    <t>P10</t>
    <phoneticPr fontId="10" type="noConversion"/>
  </si>
  <si>
    <t>P3</t>
    <phoneticPr fontId="10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</si>
</sst>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49" fontId="0" fillId="0" borderId="0" xfId="0" applyNumberFormat="1"/>
    <xf numFmtId="0" fontId="9" fillId="0" borderId="0" xfId="0" applyFont="1"/>
    <xf numFmtId="0" fontId="8" fillId="0" borderId="0" xfId="0" applyFont="1" applyAlignment="1"/>
    <xf numFmtId="0" fontId="0" fillId="0" borderId="0" xfId="0" applyAlignment="1"/>
    <xf numFmtId="0" fontId="11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78"/>
  <sheetViews>
    <sheetView tabSelected="1" topLeftCell="A38" zoomScale="150" zoomScaleNormal="150" zoomScalePageLayoutView="150" workbookViewId="0">
      <selection activeCell="N82" sqref="N82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40</v>
      </c>
    </row>
    <row r="3" spans="2:65">
      <c r="B3" s="1"/>
    </row>
    <row r="4" spans="2:65">
      <c r="B4" s="18" t="s">
        <v>12</v>
      </c>
      <c r="R4" s="1"/>
    </row>
    <row r="5" spans="2:65">
      <c r="D5" t="s">
        <v>14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15</v>
      </c>
      <c r="D6">
        <v>1</v>
      </c>
      <c r="E6">
        <v>2</v>
      </c>
      <c r="F6">
        <v>3</v>
      </c>
      <c r="G6">
        <v>4</v>
      </c>
      <c r="H6" s="24" t="s">
        <v>31</v>
      </c>
      <c r="I6">
        <v>6</v>
      </c>
      <c r="J6">
        <v>7</v>
      </c>
      <c r="K6">
        <v>8</v>
      </c>
      <c r="L6">
        <v>9</v>
      </c>
      <c r="M6" s="23" t="s">
        <v>30</v>
      </c>
      <c r="N6" s="18" t="s">
        <v>44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32</v>
      </c>
      <c r="C8" s="29" t="s">
        <v>53</v>
      </c>
      <c r="D8" s="30" t="str">
        <f>L23</f>
        <v>P1</v>
      </c>
      <c r="E8" s="30" t="str">
        <f>L33</f>
        <v>P1</v>
      </c>
      <c r="F8" s="30" t="str">
        <f>L38</f>
        <v>P1</v>
      </c>
      <c r="G8" s="30" t="str">
        <f>L43</f>
        <v>P1</v>
      </c>
      <c r="H8" s="30" t="str">
        <f>L48</f>
        <v>P1</v>
      </c>
      <c r="I8" s="30" t="str">
        <f>L55</f>
        <v>P1</v>
      </c>
      <c r="J8" s="30" t="str">
        <f>L61</f>
        <v>P1</v>
      </c>
      <c r="K8" s="30" t="str">
        <f>L67</f>
        <v>P1</v>
      </c>
      <c r="L8" s="30" t="str">
        <f>L73</f>
        <v>P1</v>
      </c>
      <c r="M8" s="18">
        <f>SUM(D8:L8)</f>
        <v>0</v>
      </c>
      <c r="N8" s="28">
        <f>100*M8/72</f>
        <v>0</v>
      </c>
      <c r="P8" s="6" t="s">
        <v>42</v>
      </c>
      <c r="R8" s="1"/>
      <c r="S8" s="10"/>
      <c r="BG8" s="1"/>
      <c r="BM8" s="1"/>
    </row>
    <row r="9" spans="2:65">
      <c r="B9" t="s">
        <v>33</v>
      </c>
      <c r="C9" s="29" t="s">
        <v>54</v>
      </c>
      <c r="D9" s="30" t="str">
        <f>M23</f>
        <v>P2</v>
      </c>
      <c r="E9" s="30" t="str">
        <f>M32</f>
        <v>P2</v>
      </c>
      <c r="F9" s="30" t="str">
        <f>M36</f>
        <v>P2</v>
      </c>
      <c r="G9" s="30" t="str">
        <f>L41</f>
        <v>P2</v>
      </c>
      <c r="H9" s="30" t="str">
        <f>L49</f>
        <v>P2</v>
      </c>
      <c r="I9" s="30" t="str">
        <f>M57</f>
        <v>P2</v>
      </c>
      <c r="J9" s="30" t="str">
        <f>M62</f>
        <v>P2</v>
      </c>
      <c r="K9" s="30" t="str">
        <f>L66</f>
        <v>P2</v>
      </c>
      <c r="L9" s="30" t="str">
        <f>L75</f>
        <v>P2</v>
      </c>
      <c r="M9" s="18">
        <f t="shared" ref="M9:M17" si="0">SUM(D9:L9)</f>
        <v>0</v>
      </c>
      <c r="N9" s="28">
        <f t="shared" ref="N9:N17" si="1">100*M9/72</f>
        <v>0</v>
      </c>
      <c r="P9" s="27" t="s">
        <v>41</v>
      </c>
      <c r="BG9" s="1"/>
      <c r="BM9" s="1"/>
    </row>
    <row r="10" spans="2:65">
      <c r="B10" t="s">
        <v>34</v>
      </c>
      <c r="C10" s="29" t="s">
        <v>55</v>
      </c>
      <c r="D10" s="30" t="str">
        <f>M24</f>
        <v>P3</v>
      </c>
      <c r="E10" s="30" t="str">
        <f>L29</f>
        <v>P3</v>
      </c>
      <c r="F10" s="30" t="str">
        <f>M38</f>
        <v>P3</v>
      </c>
      <c r="G10" s="30" t="str">
        <f>L42</f>
        <v>P3</v>
      </c>
      <c r="H10" s="30" t="str">
        <f>L51</f>
        <v>P3</v>
      </c>
      <c r="I10" s="30" t="str">
        <f>L57</f>
        <v>P3</v>
      </c>
      <c r="J10" s="30" t="str">
        <f>M63</f>
        <v>P3</v>
      </c>
      <c r="K10" s="30" t="str">
        <f>M65</f>
        <v>P3</v>
      </c>
      <c r="L10" s="30" t="str">
        <f>M72</f>
        <v>P3</v>
      </c>
      <c r="M10" s="18">
        <f t="shared" si="0"/>
        <v>0</v>
      </c>
      <c r="N10" s="28">
        <f t="shared" si="1"/>
        <v>0</v>
      </c>
      <c r="P10" s="27" t="s">
        <v>45</v>
      </c>
      <c r="R10" s="12"/>
      <c r="BG10" s="1"/>
      <c r="BM10" s="1"/>
    </row>
    <row r="11" spans="2:65">
      <c r="B11" t="s">
        <v>35</v>
      </c>
      <c r="C11" s="29" t="s">
        <v>56</v>
      </c>
      <c r="D11" s="30" t="str">
        <f>L26</f>
        <v>P4</v>
      </c>
      <c r="E11" s="30" t="str">
        <f>M29</f>
        <v>P4</v>
      </c>
      <c r="F11" s="30" t="str">
        <f>L39</f>
        <v>P4</v>
      </c>
      <c r="G11" s="30" t="str">
        <f>L45</f>
        <v>P4</v>
      </c>
      <c r="H11" s="30" t="str">
        <f>M50</f>
        <v>P4</v>
      </c>
      <c r="I11" s="30" t="str">
        <f>M53</f>
        <v>P4</v>
      </c>
      <c r="J11" s="30" t="str">
        <f>L60</f>
        <v>P4</v>
      </c>
      <c r="K11" s="30" t="str">
        <f>M66</f>
        <v>P4</v>
      </c>
      <c r="L11" s="30" t="str">
        <f>M73</f>
        <v>P4</v>
      </c>
      <c r="M11" s="18">
        <f t="shared" si="0"/>
        <v>0</v>
      </c>
      <c r="N11" s="28">
        <f t="shared" si="1"/>
        <v>0</v>
      </c>
      <c r="P11" s="27" t="s">
        <v>46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36</v>
      </c>
      <c r="C12" s="29" t="s">
        <v>57</v>
      </c>
      <c r="D12" s="30" t="str">
        <f>M27</f>
        <v>P5</v>
      </c>
      <c r="E12" s="30" t="str">
        <f>M31</f>
        <v>P5</v>
      </c>
      <c r="F12" s="30" t="str">
        <f>L35</f>
        <v>P5</v>
      </c>
      <c r="G12" s="30" t="str">
        <f>M44</f>
        <v>P5</v>
      </c>
      <c r="H12" s="30" t="str">
        <f>M48</f>
        <v>P5</v>
      </c>
      <c r="I12" s="30" t="str">
        <f>L53</f>
        <v>P5</v>
      </c>
      <c r="J12" s="30" t="str">
        <f>L62</f>
        <v>P5</v>
      </c>
      <c r="K12" s="30" t="str">
        <f>M69</f>
        <v>P5</v>
      </c>
      <c r="L12" s="30" t="str">
        <f>L72</f>
        <v>P5</v>
      </c>
      <c r="M12" s="18">
        <f t="shared" si="0"/>
        <v>0</v>
      </c>
      <c r="N12" s="28">
        <f t="shared" si="1"/>
        <v>0</v>
      </c>
      <c r="P12" s="27" t="s">
        <v>47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37</v>
      </c>
      <c r="C13" s="29" t="s">
        <v>58</v>
      </c>
      <c r="D13" s="30" t="str">
        <f>L25</f>
        <v>P6</v>
      </c>
      <c r="E13" s="30" t="str">
        <f>L32</f>
        <v>P6</v>
      </c>
      <c r="F13" s="30" t="str">
        <f>M35</f>
        <v>P6</v>
      </c>
      <c r="G13" s="30" t="str">
        <f>M43</f>
        <v>P6</v>
      </c>
      <c r="H13" s="30" t="str">
        <f>M51</f>
        <v>P6</v>
      </c>
      <c r="I13" s="30" t="str">
        <f>L56</f>
        <v>P6</v>
      </c>
      <c r="J13" s="30" t="str">
        <f>M60</f>
        <v>P6</v>
      </c>
      <c r="K13" s="30" t="str">
        <f>M68</f>
        <v>P6</v>
      </c>
      <c r="L13" s="30" t="str">
        <f>L71</f>
        <v>P6</v>
      </c>
      <c r="M13" s="18">
        <f t="shared" si="0"/>
        <v>0</v>
      </c>
      <c r="N13" s="28">
        <f t="shared" si="1"/>
        <v>0</v>
      </c>
      <c r="P13" s="27" t="s">
        <v>48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38</v>
      </c>
      <c r="C14" s="29" t="s">
        <v>59</v>
      </c>
      <c r="D14" s="30" t="str">
        <f>M25</f>
        <v>P7</v>
      </c>
      <c r="E14" s="30" t="str">
        <f>L31</f>
        <v>P7</v>
      </c>
      <c r="F14" s="30" t="str">
        <f>M39</f>
        <v>P7</v>
      </c>
      <c r="G14" s="30" t="str">
        <f>M41</f>
        <v>P7</v>
      </c>
      <c r="H14" s="30" t="str">
        <f>L47</f>
        <v>P7</v>
      </c>
      <c r="I14" s="30" t="str">
        <f>M54</f>
        <v>P7</v>
      </c>
      <c r="J14" s="30" t="str">
        <f>L63</f>
        <v>P7</v>
      </c>
      <c r="K14" s="30" t="str">
        <f>M67</f>
        <v>P7</v>
      </c>
      <c r="L14" s="30" t="str">
        <f>L74</f>
        <v>P7</v>
      </c>
      <c r="M14" s="18">
        <f t="shared" si="0"/>
        <v>0</v>
      </c>
      <c r="N14" s="28">
        <f t="shared" si="1"/>
        <v>0</v>
      </c>
      <c r="P14" s="27" t="s">
        <v>49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39</v>
      </c>
      <c r="C15" s="29" t="s">
        <v>60</v>
      </c>
      <c r="D15" s="30" t="str">
        <f>M26</f>
        <v>P8</v>
      </c>
      <c r="E15" s="30" t="str">
        <f>L30</f>
        <v>P8</v>
      </c>
      <c r="F15" s="30" t="str">
        <f>L37</f>
        <v>P8</v>
      </c>
      <c r="G15" s="30" t="str">
        <f>L44</f>
        <v>P8</v>
      </c>
      <c r="H15" s="30" t="str">
        <f>M47</f>
        <v>P8</v>
      </c>
      <c r="I15" s="30" t="str">
        <f>M56</f>
        <v>P8</v>
      </c>
      <c r="J15" s="30" t="str">
        <f>M61</f>
        <v>P8</v>
      </c>
      <c r="K15" s="30" t="str">
        <f>L65</f>
        <v>P8</v>
      </c>
      <c r="L15" s="30" t="str">
        <f>M75</f>
        <v>P8</v>
      </c>
      <c r="M15" s="18">
        <f t="shared" si="0"/>
        <v>0</v>
      </c>
      <c r="N15" s="28">
        <f t="shared" si="1"/>
        <v>0</v>
      </c>
      <c r="P15" s="27" t="s">
        <v>43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51</v>
      </c>
      <c r="C16" s="29" t="s">
        <v>61</v>
      </c>
      <c r="D16" s="30" t="str">
        <f>L24</f>
        <v>P9</v>
      </c>
      <c r="E16" s="30" t="str">
        <f>M33</f>
        <v>P9</v>
      </c>
      <c r="F16" s="30" t="str">
        <f>M37</f>
        <v>P9</v>
      </c>
      <c r="G16" s="30" t="str">
        <f>M45</f>
        <v>P9</v>
      </c>
      <c r="H16" s="30" t="str">
        <f>M49</f>
        <v>P9</v>
      </c>
      <c r="I16" s="30" t="str">
        <f>L54</f>
        <v>P9</v>
      </c>
      <c r="J16" s="30" t="str">
        <f>L59</f>
        <v>P9</v>
      </c>
      <c r="K16" s="30" t="str">
        <f>L69</f>
        <v>P9</v>
      </c>
      <c r="L16" s="30" t="str">
        <f>M71</f>
        <v>P9</v>
      </c>
      <c r="M16" s="18">
        <f t="shared" si="0"/>
        <v>0</v>
      </c>
      <c r="N16" s="28">
        <f t="shared" si="1"/>
        <v>0</v>
      </c>
      <c r="P16" s="27" t="s">
        <v>50</v>
      </c>
      <c r="R16" s="1"/>
      <c r="S16" s="27"/>
      <c r="BG16" s="1"/>
      <c r="BM16" s="1"/>
    </row>
    <row r="17" spans="2:65">
      <c r="B17" t="s">
        <v>52</v>
      </c>
      <c r="C17" s="29" t="s">
        <v>62</v>
      </c>
      <c r="D17" s="30" t="str">
        <f>L27</f>
        <v>P10</v>
      </c>
      <c r="E17" s="30" t="str">
        <f>M30</f>
        <v>P10</v>
      </c>
      <c r="F17" s="30" t="str">
        <f>L36</f>
        <v>P10</v>
      </c>
      <c r="G17" s="30" t="str">
        <f>M42</f>
        <v>P10</v>
      </c>
      <c r="H17" s="30" t="str">
        <f>L50</f>
        <v>P10</v>
      </c>
      <c r="I17" s="30" t="str">
        <f>M55</f>
        <v>P10</v>
      </c>
      <c r="J17" s="30" t="str">
        <f>M59</f>
        <v>P10</v>
      </c>
      <c r="K17" s="30" t="str">
        <f>L68</f>
        <v>P10</v>
      </c>
      <c r="L17" s="30" t="str">
        <f>M74</f>
        <v>P10</v>
      </c>
      <c r="M17" s="18">
        <f t="shared" si="0"/>
        <v>0</v>
      </c>
      <c r="N17" s="28">
        <f>100*M17/72</f>
        <v>0</v>
      </c>
      <c r="P17" s="27"/>
      <c r="BG17" s="1"/>
      <c r="BM17" s="1"/>
    </row>
    <row r="18" spans="2:65">
      <c r="B18" s="18"/>
      <c r="C18" s="18"/>
      <c r="I18" s="18"/>
      <c r="P18" s="27"/>
      <c r="S18" s="15"/>
      <c r="T18" s="15"/>
      <c r="U18" s="6"/>
      <c r="Y18" s="15"/>
      <c r="Z18" s="15"/>
      <c r="AA18" s="15"/>
      <c r="AE18" s="15"/>
      <c r="AF18" s="15"/>
      <c r="AG18" s="6"/>
      <c r="AK18" s="10"/>
      <c r="AL18" s="10"/>
      <c r="AM18" s="6"/>
      <c r="AQ18" s="7"/>
      <c r="AR18" s="7"/>
      <c r="AS18" s="7"/>
      <c r="AW18" s="7"/>
      <c r="AX18" s="7"/>
      <c r="AY18" s="7"/>
      <c r="BC18" s="7"/>
      <c r="BD18" s="7"/>
      <c r="BE18" s="7"/>
      <c r="BG18" s="1"/>
      <c r="BI18" s="7"/>
      <c r="BJ18" s="7"/>
      <c r="BK18" s="7"/>
      <c r="BM18" s="1"/>
    </row>
    <row r="19" spans="2:65">
      <c r="P19" s="26"/>
      <c r="S19" s="15"/>
      <c r="T19" s="15"/>
      <c r="U19" s="15"/>
      <c r="Y19" s="15"/>
      <c r="Z19" s="15"/>
      <c r="AA19" s="15"/>
      <c r="AE19" s="15"/>
      <c r="AF19" s="15"/>
      <c r="AG19" s="6"/>
      <c r="AK19" s="10"/>
      <c r="AL19" s="10"/>
      <c r="AM19" s="10"/>
      <c r="AQ19" s="7"/>
      <c r="AR19" s="7"/>
      <c r="AS19" s="7"/>
      <c r="AW19" s="7"/>
      <c r="AX19" s="7"/>
      <c r="AY19" s="7"/>
      <c r="BC19" s="7"/>
      <c r="BD19" s="7"/>
      <c r="BE19" s="6"/>
      <c r="BG19" s="1"/>
      <c r="BI19" s="7"/>
      <c r="BJ19" s="7"/>
      <c r="BK19" s="7"/>
      <c r="BM19" s="1"/>
    </row>
    <row r="20" spans="2:65">
      <c r="B20" t="s">
        <v>23</v>
      </c>
      <c r="J20" s="12" t="s">
        <v>26</v>
      </c>
      <c r="K20" s="12" t="s">
        <v>27</v>
      </c>
      <c r="L20" s="12" t="s">
        <v>29</v>
      </c>
      <c r="M20" s="12" t="s">
        <v>25</v>
      </c>
      <c r="S20" s="10"/>
      <c r="T20" s="10"/>
      <c r="U20" s="6"/>
      <c r="Y20" s="10"/>
      <c r="Z20" s="10"/>
      <c r="AA20" s="6"/>
      <c r="AE20" s="15"/>
      <c r="AF20" s="15"/>
      <c r="AG20" s="6"/>
      <c r="AK20" s="10"/>
      <c r="AL20" s="10"/>
      <c r="AM20" s="10"/>
      <c r="AQ20" s="10"/>
      <c r="AR20" s="10"/>
      <c r="AS20" s="10"/>
      <c r="AW20" s="10"/>
      <c r="AX20" s="10"/>
      <c r="AY20" s="10"/>
      <c r="BC20" s="10"/>
      <c r="BD20" s="10"/>
      <c r="BE20" s="6"/>
      <c r="BG20" s="1"/>
      <c r="BI20" s="10"/>
      <c r="BJ20" s="10"/>
      <c r="BK20" s="10"/>
      <c r="BM20" s="1"/>
    </row>
    <row r="21" spans="2:65">
      <c r="B21" t="s">
        <v>13</v>
      </c>
      <c r="C21" t="s">
        <v>24</v>
      </c>
      <c r="D21" t="s">
        <v>25</v>
      </c>
      <c r="G21" t="s">
        <v>20</v>
      </c>
      <c r="H21" t="s">
        <v>22</v>
      </c>
      <c r="I21" t="s">
        <v>21</v>
      </c>
      <c r="J21" s="12" t="s">
        <v>19</v>
      </c>
      <c r="K21" s="12" t="s">
        <v>28</v>
      </c>
      <c r="L21" s="21" t="s">
        <v>11</v>
      </c>
      <c r="M21" s="22" t="s">
        <v>18</v>
      </c>
      <c r="T21" s="13"/>
      <c r="U21" s="6"/>
      <c r="Y21" s="10"/>
      <c r="Z21" s="14"/>
      <c r="AA21" s="6"/>
      <c r="AE21" s="15"/>
      <c r="AF21" s="14"/>
      <c r="AG21" s="6"/>
      <c r="AK21" s="10"/>
      <c r="AL21" s="14"/>
      <c r="AM21" s="10"/>
      <c r="AQ21" s="10"/>
      <c r="AR21" s="10"/>
      <c r="AS21" s="10"/>
      <c r="AW21" s="10"/>
      <c r="AX21" s="10"/>
      <c r="AY21" s="10"/>
      <c r="BC21" s="10"/>
      <c r="BD21" s="10"/>
      <c r="BE21" s="6"/>
      <c r="BG21" s="1"/>
      <c r="BI21" s="10"/>
      <c r="BJ21" s="10"/>
      <c r="BK21" s="10"/>
      <c r="BM21" s="1"/>
    </row>
    <row r="22" spans="2:65">
      <c r="L22" s="18"/>
      <c r="M22" s="1"/>
      <c r="T22" s="14"/>
      <c r="U22" s="6"/>
      <c r="Y22" s="17"/>
      <c r="Z22" s="14"/>
      <c r="AA22" s="6"/>
      <c r="AE22" s="17"/>
      <c r="AF22" s="14"/>
      <c r="AG22" s="6"/>
      <c r="AK22" s="17"/>
      <c r="AL22" s="14"/>
      <c r="AM22" s="17"/>
      <c r="AQ22" s="17"/>
      <c r="AR22" s="17"/>
      <c r="AS22" s="17"/>
      <c r="AW22" s="17"/>
      <c r="AX22" s="17"/>
      <c r="AY22" s="17"/>
      <c r="BC22" s="17"/>
      <c r="BD22" s="17"/>
      <c r="BE22" s="6"/>
      <c r="BG22" s="1"/>
      <c r="BI22" s="17"/>
      <c r="BJ22" s="17"/>
      <c r="BK22" s="17"/>
      <c r="BM22" s="1"/>
    </row>
    <row r="23" spans="2:65">
      <c r="B23" s="20">
        <v>1</v>
      </c>
      <c r="C23" t="str">
        <f>C8</f>
        <v>Names-Pair-1</v>
      </c>
      <c r="D23" t="str">
        <f>C9</f>
        <v>Names-Pair-2</v>
      </c>
      <c r="H23" s="26"/>
      <c r="L23" s="21" t="s">
        <v>63</v>
      </c>
      <c r="M23" s="21" t="s">
        <v>75</v>
      </c>
      <c r="S23" s="10"/>
      <c r="T23" s="10"/>
      <c r="U23" s="6"/>
      <c r="Y23" s="10"/>
      <c r="Z23" s="10"/>
      <c r="AA23" s="6"/>
      <c r="AE23" s="10"/>
      <c r="AF23" s="10"/>
      <c r="AG23" s="6"/>
      <c r="AK23" s="10"/>
      <c r="AL23" s="10"/>
      <c r="AM23" s="10"/>
      <c r="AQ23" s="10"/>
      <c r="AR23" s="10"/>
      <c r="AS23" s="10"/>
      <c r="AW23" s="10"/>
      <c r="AX23" s="10"/>
      <c r="AY23" s="10"/>
      <c r="BC23" s="10"/>
      <c r="BD23" s="10"/>
      <c r="BE23" s="6"/>
      <c r="BG23" s="1"/>
      <c r="BI23" s="10"/>
      <c r="BJ23" s="10"/>
      <c r="BK23" s="10"/>
      <c r="BM23" s="1"/>
    </row>
    <row r="24" spans="2:65">
      <c r="B24" s="20">
        <v>1</v>
      </c>
      <c r="C24" t="str">
        <f>C16</f>
        <v>Names-Pair-9</v>
      </c>
      <c r="D24" t="str">
        <f>C10</f>
        <v>Names-Pair-3</v>
      </c>
      <c r="H24" s="26"/>
      <c r="L24" s="21" t="s">
        <v>64</v>
      </c>
      <c r="M24" s="21" t="s">
        <v>68</v>
      </c>
      <c r="S24" s="10"/>
      <c r="T24" s="10"/>
      <c r="U24" s="6"/>
      <c r="Y24" s="10"/>
      <c r="Z24" s="10"/>
      <c r="AA24" s="6"/>
      <c r="AE24" s="10"/>
      <c r="AF24" s="10"/>
      <c r="AG24" s="6"/>
      <c r="AK24" s="10"/>
      <c r="AL24" s="10"/>
      <c r="AM24" s="10"/>
      <c r="AQ24" s="10"/>
      <c r="AR24" s="10"/>
      <c r="AS24" s="10"/>
      <c r="AW24" s="10"/>
      <c r="AX24" s="10"/>
      <c r="AY24" s="10"/>
      <c r="BC24" s="10"/>
      <c r="BD24" s="10"/>
      <c r="BE24" s="6"/>
      <c r="BG24" s="1"/>
      <c r="BI24" s="10"/>
      <c r="BJ24" s="10"/>
      <c r="BK24" s="10"/>
      <c r="BM24" s="1"/>
    </row>
    <row r="25" spans="2:65">
      <c r="B25" s="20">
        <v>1</v>
      </c>
      <c r="C25" t="str">
        <f>C13</f>
        <v>Names-Pair-6</v>
      </c>
      <c r="D25" t="str">
        <f>C14</f>
        <v>Names-Pair-7</v>
      </c>
      <c r="H25" s="26"/>
      <c r="L25" s="21" t="s">
        <v>65</v>
      </c>
      <c r="M25" s="21" t="s">
        <v>70</v>
      </c>
      <c r="S25" s="26"/>
      <c r="T25" s="26"/>
      <c r="U25" s="6"/>
      <c r="Y25" s="26"/>
      <c r="Z25" s="26"/>
      <c r="AA25" s="6"/>
      <c r="AE25" s="26"/>
      <c r="AF25" s="26"/>
      <c r="AG25" s="6"/>
      <c r="AK25" s="26"/>
      <c r="AL25" s="26"/>
      <c r="AM25" s="26"/>
      <c r="AQ25" s="26"/>
      <c r="AR25" s="26"/>
      <c r="AS25" s="26"/>
      <c r="AW25" s="26"/>
      <c r="AX25" s="26"/>
      <c r="AY25" s="26"/>
      <c r="BC25" s="26"/>
      <c r="BD25" s="26"/>
      <c r="BE25" s="6"/>
      <c r="BG25" s="1"/>
      <c r="BI25" s="26"/>
      <c r="BJ25" s="26"/>
      <c r="BK25" s="26"/>
      <c r="BM25" s="1"/>
    </row>
    <row r="26" spans="2:65">
      <c r="B26" s="20">
        <v>1</v>
      </c>
      <c r="C26" t="str">
        <f>C11</f>
        <v>Names-Pair-4</v>
      </c>
      <c r="D26" t="str">
        <f>C15</f>
        <v>Names-Pair-8</v>
      </c>
      <c r="H26" s="6"/>
      <c r="L26" s="21" t="s">
        <v>66</v>
      </c>
      <c r="M26" s="21" t="s">
        <v>73</v>
      </c>
      <c r="R26" s="1"/>
      <c r="T26" s="11"/>
      <c r="Z26" s="11"/>
      <c r="AF26" s="11"/>
      <c r="AL26" s="11"/>
      <c r="AQ26" s="17"/>
      <c r="AR26" s="11"/>
      <c r="AW26" s="17"/>
      <c r="AX26" s="17"/>
      <c r="AY26" s="17"/>
      <c r="BC26" s="17"/>
      <c r="BD26" s="17"/>
      <c r="BE26" s="17"/>
      <c r="BG26" s="1"/>
      <c r="BI26" s="17"/>
      <c r="BJ26" s="17"/>
      <c r="BK26" s="17"/>
      <c r="BM26" s="1"/>
    </row>
    <row r="27" spans="2:65">
      <c r="B27" s="20">
        <v>1</v>
      </c>
      <c r="C27" t="str">
        <f>C17</f>
        <v>Names-Pair-10</v>
      </c>
      <c r="D27" t="str">
        <f>C12</f>
        <v>Names-Pair-5</v>
      </c>
      <c r="H27" s="27"/>
      <c r="L27" s="21" t="s">
        <v>67</v>
      </c>
      <c r="M27" s="21" t="s">
        <v>72</v>
      </c>
      <c r="S27" s="27"/>
      <c r="T27" s="27"/>
      <c r="U27" s="6"/>
      <c r="Y27" s="27"/>
      <c r="Z27" s="27"/>
      <c r="AA27" s="6"/>
      <c r="AE27" s="27"/>
      <c r="AF27" s="27"/>
      <c r="AG27" s="6"/>
      <c r="AK27" s="27"/>
      <c r="AL27" s="27"/>
      <c r="AM27" s="27"/>
      <c r="AQ27" s="27"/>
      <c r="AR27" s="27"/>
      <c r="AS27" s="27"/>
      <c r="AW27" s="27"/>
      <c r="AX27" s="27"/>
      <c r="AY27" s="27"/>
      <c r="BC27" s="27"/>
      <c r="BD27" s="27"/>
      <c r="BE27" s="6"/>
      <c r="BG27" s="1"/>
      <c r="BI27" s="27"/>
      <c r="BJ27" s="27"/>
      <c r="BK27" s="27"/>
      <c r="BM27" s="1"/>
    </row>
    <row r="28" spans="2:65">
      <c r="B28" s="20"/>
      <c r="H28" s="19"/>
      <c r="L28" s="21"/>
      <c r="M28" s="21"/>
      <c r="R28" s="1"/>
      <c r="T28" s="11"/>
      <c r="Z28" s="11"/>
      <c r="AF28" s="11"/>
      <c r="AL28" s="11"/>
      <c r="AQ28" s="19"/>
      <c r="AR28" s="11"/>
      <c r="AW28" s="19"/>
      <c r="AX28" s="19"/>
      <c r="AY28" s="19"/>
      <c r="BC28" s="19"/>
      <c r="BD28" s="19"/>
      <c r="BE28" s="19"/>
      <c r="BG28" s="1"/>
      <c r="BI28" s="19"/>
      <c r="BJ28" s="19"/>
      <c r="BK28" s="19"/>
      <c r="BM28" s="1"/>
    </row>
    <row r="29" spans="2:65">
      <c r="B29" s="20">
        <v>2</v>
      </c>
      <c r="C29" t="str">
        <f>C10</f>
        <v>Names-Pair-3</v>
      </c>
      <c r="D29" t="str">
        <f>C11</f>
        <v>Names-Pair-4</v>
      </c>
      <c r="H29" s="6"/>
      <c r="L29" s="21" t="s">
        <v>68</v>
      </c>
      <c r="M29" s="21" t="s">
        <v>66</v>
      </c>
      <c r="R29" s="1"/>
      <c r="T29" s="2"/>
      <c r="U29" s="2"/>
      <c r="Z29" s="2"/>
      <c r="AA29" s="2"/>
      <c r="AE29" s="10"/>
      <c r="AF29" s="7"/>
      <c r="AG29" s="7"/>
      <c r="AK29" s="10"/>
      <c r="AL29" s="2"/>
      <c r="AM29" s="2"/>
      <c r="AQ29" s="10"/>
      <c r="AR29" s="2"/>
      <c r="AS29" s="2"/>
      <c r="AW29" s="2"/>
      <c r="AX29" s="2"/>
      <c r="AY29" s="2"/>
      <c r="BC29" s="7"/>
      <c r="BD29" s="7"/>
      <c r="BE29" s="7"/>
      <c r="BG29" s="1"/>
      <c r="BI29" s="7"/>
      <c r="BJ29" s="7"/>
      <c r="BK29" s="7"/>
      <c r="BM29" s="1"/>
    </row>
    <row r="30" spans="2:65">
      <c r="B30" s="20">
        <v>2</v>
      </c>
      <c r="C30" t="str">
        <f>C15</f>
        <v>Names-Pair-8</v>
      </c>
      <c r="D30" t="str">
        <f>C17</f>
        <v>Names-Pair-10</v>
      </c>
      <c r="H30" s="26"/>
      <c r="L30" s="21" t="s">
        <v>69</v>
      </c>
      <c r="M30" s="21" t="s">
        <v>67</v>
      </c>
      <c r="S30" s="2"/>
      <c r="T30" s="2"/>
      <c r="U30" s="2"/>
      <c r="Y30" s="2"/>
      <c r="Z30" s="2"/>
      <c r="AA30" s="2"/>
      <c r="AE30" s="7"/>
      <c r="AF30" s="7"/>
      <c r="AG30" s="7"/>
      <c r="AK30" s="2"/>
      <c r="AL30" s="2"/>
      <c r="AM30" s="2"/>
      <c r="AQ30" s="2"/>
      <c r="AR30" s="2"/>
      <c r="AS30" s="2"/>
      <c r="AW30" s="2"/>
      <c r="AX30" s="2"/>
      <c r="AY30" s="2"/>
      <c r="BC30" s="7"/>
      <c r="BD30" s="7"/>
      <c r="BE30" s="7"/>
      <c r="BG30" s="1"/>
      <c r="BI30" s="7"/>
      <c r="BJ30" s="7"/>
      <c r="BK30" s="7"/>
      <c r="BM30" s="1"/>
    </row>
    <row r="31" spans="2:65">
      <c r="B31" s="20">
        <v>2</v>
      </c>
      <c r="C31" t="str">
        <f>C14</f>
        <v>Names-Pair-7</v>
      </c>
      <c r="D31" t="str">
        <f>C12</f>
        <v>Names-Pair-5</v>
      </c>
      <c r="H31" s="26"/>
      <c r="L31" s="21" t="s">
        <v>70</v>
      </c>
      <c r="M31" s="21" t="s">
        <v>72</v>
      </c>
      <c r="S31" s="26"/>
      <c r="T31" s="26"/>
      <c r="U31" s="26"/>
      <c r="Y31" s="26"/>
      <c r="Z31" s="26"/>
      <c r="AA31" s="26"/>
      <c r="AE31" s="26"/>
      <c r="AF31" s="26"/>
      <c r="AG31" s="26"/>
      <c r="AK31" s="26"/>
      <c r="AL31" s="26"/>
      <c r="AM31" s="26"/>
      <c r="AQ31" s="26"/>
      <c r="AR31" s="26"/>
      <c r="AS31" s="26"/>
      <c r="AW31" s="26"/>
      <c r="AX31" s="26"/>
      <c r="AY31" s="26"/>
      <c r="BC31" s="26"/>
      <c r="BD31" s="26"/>
      <c r="BE31" s="26"/>
      <c r="BG31" s="1"/>
      <c r="BI31" s="26"/>
      <c r="BJ31" s="26"/>
      <c r="BK31" s="26"/>
      <c r="BM31" s="1"/>
    </row>
    <row r="32" spans="2:65">
      <c r="B32" s="20">
        <v>2</v>
      </c>
      <c r="C32" t="str">
        <f>C13</f>
        <v>Names-Pair-6</v>
      </c>
      <c r="D32" t="str">
        <f>C9</f>
        <v>Names-Pair-2</v>
      </c>
      <c r="H32" s="26"/>
      <c r="L32" s="21" t="s">
        <v>65</v>
      </c>
      <c r="M32" s="21" t="s">
        <v>75</v>
      </c>
      <c r="R32" s="12"/>
      <c r="AW32" s="17"/>
      <c r="AX32" s="17"/>
      <c r="AY32" s="17"/>
      <c r="BC32" s="17"/>
      <c r="BD32" s="17"/>
      <c r="BE32" s="17"/>
      <c r="BG32" s="1"/>
      <c r="BI32" s="17"/>
      <c r="BJ32" s="17"/>
      <c r="BK32" s="17"/>
      <c r="BM32" s="1"/>
    </row>
    <row r="33" spans="2:65">
      <c r="B33" s="20">
        <v>2</v>
      </c>
      <c r="C33" t="str">
        <f>C8</f>
        <v>Names-Pair-1</v>
      </c>
      <c r="D33" t="str">
        <f>C16</f>
        <v>Names-Pair-9</v>
      </c>
      <c r="H33" s="27"/>
      <c r="L33" s="21" t="s">
        <v>71</v>
      </c>
      <c r="M33" s="21" t="s">
        <v>64</v>
      </c>
      <c r="S33" s="27"/>
      <c r="T33" s="27"/>
      <c r="U33" s="27"/>
      <c r="Y33" s="27"/>
      <c r="Z33" s="27"/>
      <c r="AA33" s="27"/>
      <c r="AE33" s="27"/>
      <c r="AF33" s="27"/>
      <c r="AG33" s="27"/>
      <c r="AK33" s="27"/>
      <c r="AL33" s="27"/>
      <c r="AM33" s="27"/>
      <c r="AQ33" s="27"/>
      <c r="AR33" s="27"/>
      <c r="AS33" s="27"/>
      <c r="AW33" s="27"/>
      <c r="AX33" s="27"/>
      <c r="AY33" s="27"/>
      <c r="BC33" s="27"/>
      <c r="BD33" s="27"/>
      <c r="BE33" s="27"/>
      <c r="BG33" s="1"/>
      <c r="BI33" s="27"/>
      <c r="BJ33" s="27"/>
      <c r="BK33" s="27"/>
      <c r="BM33" s="1"/>
    </row>
    <row r="34" spans="2:65">
      <c r="B34" s="20"/>
      <c r="L34" s="21"/>
      <c r="M34" s="21"/>
      <c r="R34" s="12"/>
      <c r="AW34" s="19"/>
      <c r="AX34" s="19"/>
      <c r="AY34" s="19"/>
      <c r="BC34" s="19"/>
      <c r="BD34" s="19"/>
      <c r="BE34" s="19"/>
      <c r="BG34" s="1"/>
      <c r="BI34" s="19"/>
      <c r="BJ34" s="19"/>
      <c r="BK34" s="19"/>
      <c r="BM34" s="1"/>
    </row>
    <row r="35" spans="2:65">
      <c r="B35" s="20">
        <v>3</v>
      </c>
      <c r="C35" t="str">
        <f>C12</f>
        <v>Names-Pair-5</v>
      </c>
      <c r="D35" t="str">
        <f>C13</f>
        <v>Names-Pair-6</v>
      </c>
      <c r="H35" s="26"/>
      <c r="L35" s="21" t="s">
        <v>72</v>
      </c>
      <c r="M35" s="21" t="s">
        <v>65</v>
      </c>
      <c r="S35" s="15"/>
      <c r="T35" s="15"/>
      <c r="U35" s="15"/>
      <c r="Y35" s="15"/>
      <c r="Z35" s="15"/>
      <c r="AA35" s="15"/>
      <c r="AC35" s="8"/>
      <c r="AE35" s="15"/>
      <c r="AF35" s="15"/>
      <c r="AG35" s="15"/>
      <c r="AK35" s="10"/>
      <c r="AL35" s="10"/>
      <c r="AM35" s="10"/>
      <c r="AO35" s="8"/>
      <c r="AQ35" s="10"/>
      <c r="AR35" s="10"/>
      <c r="AS35" s="10"/>
      <c r="AW35" s="7"/>
      <c r="AX35" s="7"/>
      <c r="AY35" s="7"/>
      <c r="BC35" s="7"/>
      <c r="BD35" s="7"/>
      <c r="BE35" s="6"/>
      <c r="BG35" s="1"/>
      <c r="BI35" s="10"/>
      <c r="BJ35" s="10"/>
      <c r="BK35" s="6"/>
      <c r="BM35" s="1"/>
    </row>
    <row r="36" spans="2:65">
      <c r="B36" s="20">
        <v>3</v>
      </c>
      <c r="C36" t="str">
        <f>C17</f>
        <v>Names-Pair-10</v>
      </c>
      <c r="D36" t="str">
        <f>C9</f>
        <v>Names-Pair-2</v>
      </c>
      <c r="H36" s="26"/>
      <c r="L36" s="21" t="s">
        <v>67</v>
      </c>
      <c r="M36" s="21" t="s">
        <v>75</v>
      </c>
      <c r="S36" s="15"/>
      <c r="T36" s="15"/>
      <c r="U36" s="15"/>
      <c r="Y36" s="15"/>
      <c r="Z36" s="15"/>
      <c r="AA36" s="15"/>
      <c r="AE36" s="15"/>
      <c r="AF36" s="15"/>
      <c r="AG36" s="6"/>
      <c r="AK36" s="10"/>
      <c r="AL36" s="10"/>
      <c r="AM36" s="10"/>
      <c r="AQ36" s="10"/>
      <c r="AR36" s="10"/>
      <c r="AS36" s="6"/>
      <c r="AW36" s="2"/>
      <c r="AX36" s="2"/>
      <c r="AY36" s="2"/>
      <c r="BC36" s="7"/>
      <c r="BD36" s="7"/>
      <c r="BE36" s="7"/>
      <c r="BG36" s="1"/>
      <c r="BI36" s="7"/>
      <c r="BJ36" s="7"/>
      <c r="BK36" s="7"/>
      <c r="BM36" s="1"/>
    </row>
    <row r="37" spans="2:65">
      <c r="B37" s="20">
        <v>3</v>
      </c>
      <c r="C37" t="str">
        <f>C15</f>
        <v>Names-Pair-8</v>
      </c>
      <c r="D37" t="str">
        <f>C16</f>
        <v>Names-Pair-9</v>
      </c>
      <c r="H37" s="26"/>
      <c r="L37" s="21" t="s">
        <v>73</v>
      </c>
      <c r="M37" s="21" t="s">
        <v>64</v>
      </c>
      <c r="S37" s="26"/>
      <c r="T37" s="26"/>
      <c r="U37" s="26"/>
      <c r="Y37" s="26"/>
      <c r="Z37" s="26"/>
      <c r="AA37" s="26"/>
      <c r="AE37" s="26"/>
      <c r="AF37" s="26"/>
      <c r="AG37" s="6"/>
      <c r="AK37" s="26"/>
      <c r="AL37" s="26"/>
      <c r="AM37" s="26"/>
      <c r="AQ37" s="26"/>
      <c r="AR37" s="26"/>
      <c r="AS37" s="6"/>
      <c r="AW37" s="26"/>
      <c r="AX37" s="26"/>
      <c r="AY37" s="26"/>
      <c r="BC37" s="26"/>
      <c r="BD37" s="26"/>
      <c r="BE37" s="26"/>
      <c r="BG37" s="1"/>
      <c r="BI37" s="26"/>
      <c r="BJ37" s="26"/>
      <c r="BK37" s="26"/>
      <c r="BM37" s="1"/>
    </row>
    <row r="38" spans="2:65">
      <c r="B38" s="20">
        <v>3</v>
      </c>
      <c r="C38" t="str">
        <f>C8</f>
        <v>Names-Pair-1</v>
      </c>
      <c r="D38" t="str">
        <f>C10</f>
        <v>Names-Pair-3</v>
      </c>
      <c r="H38" s="26"/>
      <c r="L38" s="21" t="s">
        <v>63</v>
      </c>
      <c r="M38" s="21" t="s">
        <v>68</v>
      </c>
      <c r="S38" s="17"/>
      <c r="T38" s="17"/>
      <c r="U38" s="17"/>
      <c r="Y38" s="17"/>
      <c r="Z38" s="17"/>
      <c r="AA38" s="17"/>
      <c r="AE38" s="17"/>
      <c r="AF38" s="17"/>
      <c r="AG38" s="17"/>
      <c r="AK38" s="17"/>
      <c r="AL38" s="17"/>
      <c r="AM38" s="17"/>
      <c r="AQ38" s="17"/>
      <c r="AR38" s="17"/>
      <c r="AS38" s="17"/>
      <c r="AW38" s="17"/>
      <c r="AX38" s="17"/>
      <c r="AY38" s="6"/>
      <c r="BC38" s="17"/>
      <c r="BD38" s="17"/>
      <c r="BE38" s="6"/>
      <c r="BG38" s="1"/>
      <c r="BI38" s="17"/>
      <c r="BJ38" s="17"/>
      <c r="BK38" s="6"/>
      <c r="BM38" s="1"/>
    </row>
    <row r="39" spans="2:65">
      <c r="B39" s="20">
        <v>3</v>
      </c>
      <c r="C39" t="str">
        <f>C11</f>
        <v>Names-Pair-4</v>
      </c>
      <c r="D39" t="str">
        <f>C14</f>
        <v>Names-Pair-7</v>
      </c>
      <c r="H39" s="27"/>
      <c r="L39" s="21" t="s">
        <v>74</v>
      </c>
      <c r="M39" s="21" t="s">
        <v>70</v>
      </c>
      <c r="S39" s="27"/>
      <c r="T39" s="27"/>
      <c r="U39" s="27"/>
      <c r="Y39" s="27"/>
      <c r="Z39" s="27"/>
      <c r="AA39" s="27"/>
      <c r="AE39" s="27"/>
      <c r="AF39" s="27"/>
      <c r="AG39" s="6"/>
      <c r="AK39" s="27"/>
      <c r="AL39" s="27"/>
      <c r="AM39" s="27"/>
      <c r="AQ39" s="27"/>
      <c r="AR39" s="27"/>
      <c r="AS39" s="6"/>
      <c r="AW39" s="27"/>
      <c r="AX39" s="27"/>
      <c r="AY39" s="27"/>
      <c r="BC39" s="27"/>
      <c r="BD39" s="27"/>
      <c r="BE39" s="27"/>
      <c r="BG39" s="1"/>
      <c r="BI39" s="27"/>
      <c r="BJ39" s="27"/>
      <c r="BK39" s="27"/>
      <c r="BM39" s="1"/>
    </row>
    <row r="40" spans="2:65">
      <c r="B40" s="20"/>
      <c r="L40" s="21"/>
      <c r="M40" s="21"/>
      <c r="S40" s="19"/>
      <c r="T40" s="19"/>
      <c r="U40" s="19"/>
      <c r="Y40" s="19"/>
      <c r="Z40" s="19"/>
      <c r="AA40" s="19"/>
      <c r="AE40" s="19"/>
      <c r="AF40" s="19"/>
      <c r="AG40" s="19"/>
      <c r="AK40" s="19"/>
      <c r="AL40" s="19"/>
      <c r="AM40" s="19"/>
      <c r="AQ40" s="19"/>
      <c r="AR40" s="19"/>
      <c r="AS40" s="19"/>
      <c r="AW40" s="19"/>
      <c r="AX40" s="19"/>
      <c r="AY40" s="6"/>
      <c r="BC40" s="19"/>
      <c r="BD40" s="19"/>
      <c r="BE40" s="6"/>
      <c r="BG40" s="1"/>
      <c r="BI40" s="19"/>
      <c r="BJ40" s="19"/>
      <c r="BK40" s="6"/>
      <c r="BM40" s="1"/>
    </row>
    <row r="41" spans="2:65">
      <c r="B41" s="20">
        <v>4</v>
      </c>
      <c r="C41" t="str">
        <f>C9</f>
        <v>Names-Pair-2</v>
      </c>
      <c r="D41" t="str">
        <f>C14</f>
        <v>Names-Pair-7</v>
      </c>
      <c r="H41" s="26"/>
      <c r="L41" s="21" t="s">
        <v>75</v>
      </c>
      <c r="M41" s="21" t="s">
        <v>70</v>
      </c>
      <c r="S41" s="16"/>
      <c r="T41" s="16"/>
      <c r="U41" s="15"/>
      <c r="Y41" s="15"/>
      <c r="Z41" s="15"/>
      <c r="AA41" s="6"/>
      <c r="AE41" s="16"/>
      <c r="AF41" s="16"/>
      <c r="AG41" s="6"/>
      <c r="AK41" s="10"/>
      <c r="AL41" s="10"/>
      <c r="AM41" s="10"/>
      <c r="AQ41" s="10"/>
      <c r="AR41" s="10"/>
      <c r="AS41" s="10"/>
      <c r="AW41" s="10"/>
      <c r="AX41" s="10"/>
      <c r="AY41" s="6"/>
      <c r="BC41" s="10"/>
      <c r="BD41" s="10"/>
      <c r="BE41" s="6"/>
      <c r="BG41" s="1"/>
      <c r="BI41" s="10"/>
      <c r="BJ41" s="10"/>
      <c r="BK41" s="6"/>
      <c r="BM41" s="1"/>
    </row>
    <row r="42" spans="2:65">
      <c r="B42" s="20">
        <v>4</v>
      </c>
      <c r="C42" t="str">
        <f>C10</f>
        <v>Names-Pair-3</v>
      </c>
      <c r="D42" t="str">
        <f>C17</f>
        <v>Names-Pair-10</v>
      </c>
      <c r="H42" s="6"/>
      <c r="L42" s="21" t="s">
        <v>68</v>
      </c>
      <c r="M42" s="21" t="s">
        <v>67</v>
      </c>
      <c r="S42" s="26"/>
      <c r="T42" s="26"/>
      <c r="U42" s="26"/>
      <c r="Y42" s="26"/>
      <c r="Z42" s="26"/>
      <c r="AA42" s="6"/>
      <c r="AE42" s="26"/>
      <c r="AF42" s="26"/>
      <c r="AG42" s="6"/>
      <c r="AK42" s="26"/>
      <c r="AL42" s="26"/>
      <c r="AM42" s="26"/>
      <c r="AQ42" s="26"/>
      <c r="AR42" s="26"/>
      <c r="AS42" s="26"/>
      <c r="AW42" s="26"/>
      <c r="AX42" s="26"/>
      <c r="AY42" s="6"/>
      <c r="BC42" s="26"/>
      <c r="BD42" s="26"/>
      <c r="BE42" s="6"/>
      <c r="BG42" s="1"/>
      <c r="BI42" s="26"/>
      <c r="BJ42" s="26"/>
      <c r="BK42" s="6"/>
      <c r="BM42" s="1"/>
    </row>
    <row r="43" spans="2:65">
      <c r="B43" s="20">
        <v>4</v>
      </c>
      <c r="C43" t="str">
        <f>C8</f>
        <v>Names-Pair-1</v>
      </c>
      <c r="D43" t="str">
        <f>C13</f>
        <v>Names-Pair-6</v>
      </c>
      <c r="H43" s="26"/>
      <c r="L43" s="21" t="s">
        <v>63</v>
      </c>
      <c r="M43" s="21" t="s">
        <v>65</v>
      </c>
      <c r="S43" s="15"/>
      <c r="T43" s="15"/>
      <c r="U43" s="6"/>
      <c r="Y43" s="17"/>
      <c r="Z43" s="17"/>
      <c r="AA43" s="6"/>
      <c r="AE43" s="15"/>
      <c r="AF43" s="15"/>
      <c r="AG43" s="15"/>
      <c r="AK43" s="10"/>
      <c r="AL43" s="10"/>
      <c r="AM43" s="6"/>
      <c r="AQ43" s="10"/>
      <c r="AR43" s="10"/>
      <c r="AS43" s="10"/>
      <c r="AW43" s="2"/>
      <c r="AX43" s="2"/>
      <c r="AY43" s="2"/>
      <c r="BC43" s="7"/>
      <c r="BD43" s="7"/>
      <c r="BE43" s="7"/>
      <c r="BG43" s="1"/>
      <c r="BI43" s="7"/>
      <c r="BJ43" s="7"/>
      <c r="BK43" s="7"/>
      <c r="BM43" s="1"/>
    </row>
    <row r="44" spans="2:65">
      <c r="B44" s="20">
        <v>4</v>
      </c>
      <c r="C44" t="str">
        <f>C15</f>
        <v>Names-Pair-8</v>
      </c>
      <c r="D44" t="str">
        <f>C12</f>
        <v>Names-Pair-5</v>
      </c>
      <c r="H44" s="6"/>
      <c r="L44" s="21" t="s">
        <v>69</v>
      </c>
      <c r="M44" s="21" t="s">
        <v>72</v>
      </c>
      <c r="S44" s="17"/>
      <c r="T44" s="17"/>
      <c r="U44" s="6"/>
      <c r="Y44" s="17"/>
      <c r="Z44" s="17"/>
      <c r="AA44" s="17"/>
      <c r="AE44" s="17"/>
      <c r="AF44" s="17"/>
      <c r="AG44" s="17"/>
      <c r="AK44" s="17"/>
      <c r="AL44" s="17"/>
      <c r="AM44" s="6"/>
      <c r="AQ44" s="17"/>
      <c r="AR44" s="17"/>
      <c r="AS44" s="17"/>
      <c r="AU44" s="9"/>
      <c r="AW44" s="17"/>
      <c r="AX44" s="17"/>
      <c r="AY44" s="6"/>
      <c r="BC44" s="17"/>
      <c r="BD44" s="17"/>
      <c r="BE44" s="6"/>
      <c r="BG44" s="1"/>
      <c r="BI44" s="17"/>
      <c r="BJ44" s="17"/>
      <c r="BK44" s="17"/>
      <c r="BM44" s="1"/>
    </row>
    <row r="45" spans="2:65">
      <c r="B45" s="20">
        <v>4</v>
      </c>
      <c r="C45" t="str">
        <f>C11</f>
        <v>Names-Pair-4</v>
      </c>
      <c r="D45" t="str">
        <f>C16</f>
        <v>Names-Pair-9</v>
      </c>
      <c r="H45" s="27"/>
      <c r="L45" s="21" t="s">
        <v>74</v>
      </c>
      <c r="M45" s="21" t="s">
        <v>64</v>
      </c>
      <c r="S45" s="27"/>
      <c r="T45" s="27"/>
      <c r="U45" s="6"/>
      <c r="Y45" s="27"/>
      <c r="Z45" s="27"/>
      <c r="AA45" s="6"/>
      <c r="AE45" s="27"/>
      <c r="AF45" s="27"/>
      <c r="AG45" s="27"/>
      <c r="AK45" s="27"/>
      <c r="AL45" s="27"/>
      <c r="AM45" s="6"/>
      <c r="AQ45" s="27"/>
      <c r="AR45" s="27"/>
      <c r="AS45" s="27"/>
      <c r="AW45" s="27"/>
      <c r="AX45" s="27"/>
      <c r="AY45" s="27"/>
      <c r="BC45" s="27"/>
      <c r="BD45" s="27"/>
      <c r="BE45" s="27"/>
      <c r="BG45" s="1"/>
      <c r="BI45" s="27"/>
      <c r="BJ45" s="27"/>
      <c r="BK45" s="27"/>
      <c r="BM45" s="1"/>
    </row>
    <row r="46" spans="2:65">
      <c r="B46" s="20"/>
      <c r="L46" s="21"/>
      <c r="M46" s="21"/>
      <c r="S46" s="19"/>
      <c r="T46" s="19"/>
      <c r="U46" s="6"/>
      <c r="Y46" s="19"/>
      <c r="Z46" s="19"/>
      <c r="AA46" s="19"/>
      <c r="AE46" s="19"/>
      <c r="AF46" s="19"/>
      <c r="AG46" s="19"/>
      <c r="AK46" s="19"/>
      <c r="AL46" s="19"/>
      <c r="AM46" s="6"/>
      <c r="AQ46" s="19"/>
      <c r="AR46" s="19"/>
      <c r="AS46" s="19"/>
      <c r="AU46" s="9"/>
      <c r="AW46" s="19"/>
      <c r="AX46" s="19"/>
      <c r="AY46" s="6"/>
      <c r="BC46" s="19"/>
      <c r="BD46" s="19"/>
      <c r="BE46" s="6"/>
      <c r="BG46" s="1"/>
      <c r="BI46" s="19"/>
      <c r="BJ46" s="19"/>
      <c r="BK46" s="19"/>
      <c r="BM46" s="1"/>
    </row>
    <row r="47" spans="2:65">
      <c r="B47" s="25" t="s">
        <v>10</v>
      </c>
      <c r="C47" t="str">
        <f>C14</f>
        <v>Names-Pair-7</v>
      </c>
      <c r="D47" t="str">
        <f>C15</f>
        <v>Names-Pair-8</v>
      </c>
      <c r="H47" s="26"/>
      <c r="L47" s="21" t="s">
        <v>76</v>
      </c>
      <c r="M47" s="21" t="s">
        <v>73</v>
      </c>
      <c r="S47" s="10"/>
      <c r="T47" s="10"/>
      <c r="U47" s="6"/>
      <c r="Y47" s="10"/>
      <c r="Z47" s="10"/>
      <c r="AA47" s="6"/>
      <c r="AE47" s="10"/>
      <c r="AF47" s="10"/>
      <c r="AG47" s="10"/>
      <c r="AK47" s="10"/>
      <c r="AL47" s="10"/>
      <c r="AM47" s="6"/>
      <c r="AQ47" s="10"/>
      <c r="AR47" s="10"/>
      <c r="AS47" s="10"/>
      <c r="AU47" s="9"/>
      <c r="AW47" s="10"/>
      <c r="AX47" s="10"/>
      <c r="AY47" s="6"/>
      <c r="BC47" s="10"/>
      <c r="BD47" s="10"/>
      <c r="BE47" s="6"/>
      <c r="BG47" s="1"/>
      <c r="BI47" s="10"/>
      <c r="BJ47" s="10"/>
      <c r="BK47" s="10"/>
      <c r="BM47" s="1"/>
    </row>
    <row r="48" spans="2:65">
      <c r="B48" s="25" t="s">
        <v>10</v>
      </c>
      <c r="C48" t="str">
        <f>C8</f>
        <v>Names-Pair-1</v>
      </c>
      <c r="D48" t="str">
        <f>C12</f>
        <v>Names-Pair-5</v>
      </c>
      <c r="H48" s="26"/>
      <c r="L48" s="21" t="s">
        <v>77</v>
      </c>
      <c r="M48" s="21" t="s">
        <v>72</v>
      </c>
      <c r="S48" s="10"/>
      <c r="T48" s="14"/>
      <c r="U48" s="6"/>
      <c r="Y48" s="10"/>
      <c r="Z48" s="14"/>
      <c r="AA48" s="6"/>
      <c r="AE48" s="10"/>
      <c r="AF48" s="14"/>
      <c r="AG48" s="10"/>
      <c r="AK48" s="10"/>
      <c r="AL48" s="14"/>
      <c r="AM48" s="6"/>
      <c r="AQ48" s="10"/>
      <c r="AR48" s="14"/>
      <c r="AS48" s="10"/>
      <c r="AW48" s="10"/>
      <c r="AX48" s="10"/>
      <c r="AY48" s="6"/>
      <c r="BC48" s="10"/>
      <c r="BD48" s="10"/>
      <c r="BE48" s="6"/>
      <c r="BG48" s="1"/>
      <c r="BI48" s="10"/>
      <c r="BJ48" s="10"/>
      <c r="BK48" s="10"/>
      <c r="BM48" s="1"/>
    </row>
    <row r="49" spans="2:65">
      <c r="B49" s="25" t="s">
        <v>9</v>
      </c>
      <c r="C49" t="str">
        <f>C9</f>
        <v>Names-Pair-2</v>
      </c>
      <c r="D49" t="str">
        <f>C16</f>
        <v>Names-Pair-9</v>
      </c>
      <c r="H49" s="6"/>
      <c r="L49" s="21" t="s">
        <v>78</v>
      </c>
      <c r="M49" s="21" t="s">
        <v>64</v>
      </c>
      <c r="S49" s="26"/>
      <c r="T49" s="14"/>
      <c r="U49" s="6"/>
      <c r="Y49" s="26"/>
      <c r="Z49" s="14"/>
      <c r="AA49" s="6"/>
      <c r="AE49" s="26"/>
      <c r="AF49" s="14"/>
      <c r="AG49" s="26"/>
      <c r="AK49" s="26"/>
      <c r="AL49" s="14"/>
      <c r="AM49" s="6"/>
      <c r="AQ49" s="26"/>
      <c r="AR49" s="14"/>
      <c r="AS49" s="26"/>
      <c r="AW49" s="26"/>
      <c r="AX49" s="26"/>
      <c r="AY49" s="6"/>
      <c r="BC49" s="26"/>
      <c r="BD49" s="26"/>
      <c r="BE49" s="6"/>
      <c r="BG49" s="1"/>
      <c r="BI49" s="26"/>
      <c r="BJ49" s="26"/>
      <c r="BK49" s="26"/>
      <c r="BM49" s="1"/>
    </row>
    <row r="50" spans="2:65">
      <c r="B50" s="20">
        <v>5</v>
      </c>
      <c r="C50" t="str">
        <f>C17</f>
        <v>Names-Pair-10</v>
      </c>
      <c r="D50" t="str">
        <f>C11</f>
        <v>Names-Pair-4</v>
      </c>
      <c r="H50" s="26"/>
      <c r="L50" s="21" t="s">
        <v>79</v>
      </c>
      <c r="M50" s="21" t="s">
        <v>66</v>
      </c>
      <c r="S50" s="10"/>
      <c r="T50" s="10"/>
      <c r="U50" s="6"/>
      <c r="Y50" s="10"/>
      <c r="Z50" s="10"/>
      <c r="AA50" s="6"/>
      <c r="AE50" s="10"/>
      <c r="AF50" s="10"/>
      <c r="AG50" s="10"/>
      <c r="AK50" s="10"/>
      <c r="AL50" s="10"/>
      <c r="AM50" s="6"/>
      <c r="AQ50" s="10"/>
      <c r="AR50" s="10"/>
      <c r="AS50" s="10"/>
      <c r="AU50" s="9"/>
      <c r="AW50" s="10"/>
      <c r="AX50" s="10"/>
      <c r="AY50" s="6"/>
      <c r="BC50" s="10"/>
      <c r="BD50" s="10"/>
      <c r="BE50" s="6"/>
      <c r="BG50" s="1"/>
      <c r="BI50" s="10"/>
      <c r="BJ50" s="10"/>
      <c r="BK50" s="10"/>
      <c r="BM50" s="1"/>
    </row>
    <row r="51" spans="2:65">
      <c r="B51" s="25" t="s">
        <v>9</v>
      </c>
      <c r="C51" t="str">
        <f>C10</f>
        <v>Names-Pair-3</v>
      </c>
      <c r="D51" t="str">
        <f>C13</f>
        <v>Names-Pair-6</v>
      </c>
      <c r="H51" s="6"/>
      <c r="L51" s="21" t="s">
        <v>80</v>
      </c>
      <c r="M51" s="21" t="s">
        <v>65</v>
      </c>
      <c r="S51" s="27"/>
      <c r="T51" s="14"/>
      <c r="U51" s="6"/>
      <c r="Y51" s="27"/>
      <c r="Z51" s="14"/>
      <c r="AA51" s="6"/>
      <c r="AE51" s="27"/>
      <c r="AF51" s="14"/>
      <c r="AG51" s="27"/>
      <c r="AK51" s="27"/>
      <c r="AL51" s="14"/>
      <c r="AM51" s="6"/>
      <c r="AQ51" s="27"/>
      <c r="AR51" s="14"/>
      <c r="AS51" s="27"/>
      <c r="AW51" s="27"/>
      <c r="AX51" s="27"/>
      <c r="AY51" s="6"/>
      <c r="BC51" s="27"/>
      <c r="BD51" s="27"/>
      <c r="BE51" s="6"/>
      <c r="BG51" s="1"/>
      <c r="BI51" s="27"/>
      <c r="BJ51" s="27"/>
      <c r="BK51" s="27"/>
      <c r="BM51" s="1"/>
    </row>
    <row r="52" spans="2:65">
      <c r="B52" s="20"/>
      <c r="H52" s="17"/>
      <c r="L52" s="21"/>
      <c r="M52" s="21"/>
      <c r="S52" s="17"/>
      <c r="T52" s="17"/>
      <c r="U52" s="6"/>
      <c r="Y52" s="17"/>
      <c r="Z52" s="17"/>
      <c r="AA52" s="6"/>
      <c r="AE52" s="17"/>
      <c r="AF52" s="17"/>
      <c r="AG52" s="17"/>
      <c r="AK52" s="17"/>
      <c r="AL52" s="17"/>
      <c r="AM52" s="6"/>
      <c r="AQ52" s="17"/>
      <c r="AR52" s="17"/>
      <c r="AS52" s="17"/>
      <c r="AU52" s="9"/>
      <c r="AW52" s="17"/>
      <c r="AX52" s="17"/>
      <c r="AY52" s="6"/>
      <c r="BC52" s="17"/>
      <c r="BD52" s="17"/>
      <c r="BE52" s="6"/>
      <c r="BG52" s="1"/>
      <c r="BI52" s="17"/>
      <c r="BJ52" s="17"/>
      <c r="BK52" s="17"/>
      <c r="BM52" s="1"/>
    </row>
    <row r="53" spans="2:65">
      <c r="B53" s="20">
        <v>6</v>
      </c>
      <c r="C53" t="str">
        <f>C12</f>
        <v>Names-Pair-5</v>
      </c>
      <c r="D53" t="str">
        <f>C11</f>
        <v>Names-Pair-4</v>
      </c>
      <c r="H53" s="26"/>
      <c r="L53" s="21" t="s">
        <v>72</v>
      </c>
      <c r="M53" s="21" t="s">
        <v>66</v>
      </c>
      <c r="R53" s="1"/>
    </row>
    <row r="54" spans="2:65">
      <c r="B54" s="20">
        <v>6</v>
      </c>
      <c r="C54" t="str">
        <f>C16</f>
        <v>Names-Pair-9</v>
      </c>
      <c r="D54" t="str">
        <f>C14</f>
        <v>Names-Pair-7</v>
      </c>
      <c r="H54" s="6"/>
      <c r="L54" s="21" t="s">
        <v>64</v>
      </c>
      <c r="M54" s="21" t="s">
        <v>70</v>
      </c>
      <c r="R54" s="1"/>
    </row>
    <row r="55" spans="2:65">
      <c r="B55" s="20">
        <v>6</v>
      </c>
      <c r="C55" t="str">
        <f>C8</f>
        <v>Names-Pair-1</v>
      </c>
      <c r="D55" t="str">
        <f>C17</f>
        <v>Names-Pair-10</v>
      </c>
      <c r="H55" s="6"/>
      <c r="L55" s="21" t="s">
        <v>63</v>
      </c>
      <c r="M55" s="21" t="s">
        <v>67</v>
      </c>
    </row>
    <row r="56" spans="2:65">
      <c r="B56" s="20">
        <v>6</v>
      </c>
      <c r="C56" t="str">
        <f>C13</f>
        <v>Names-Pair-6</v>
      </c>
      <c r="D56" t="str">
        <f>C15</f>
        <v>Names-Pair-8</v>
      </c>
      <c r="H56" s="26"/>
      <c r="L56" s="21" t="s">
        <v>0</v>
      </c>
      <c r="M56" s="21" t="s">
        <v>73</v>
      </c>
      <c r="R56" s="1"/>
    </row>
    <row r="57" spans="2:65">
      <c r="B57" s="20">
        <v>6</v>
      </c>
      <c r="C57" t="str">
        <f>C10</f>
        <v>Names-Pair-3</v>
      </c>
      <c r="D57" t="str">
        <f>C9</f>
        <v>Names-Pair-2</v>
      </c>
      <c r="H57" s="6"/>
      <c r="L57" s="21" t="s">
        <v>80</v>
      </c>
      <c r="M57" s="21" t="s">
        <v>75</v>
      </c>
    </row>
    <row r="58" spans="2:65">
      <c r="B58" s="20"/>
      <c r="L58" s="21"/>
      <c r="M58" s="21"/>
      <c r="R58" s="1"/>
    </row>
    <row r="59" spans="2:65">
      <c r="B59" s="20">
        <v>7</v>
      </c>
      <c r="C59" t="str">
        <f>C16</f>
        <v>Names-Pair-9</v>
      </c>
      <c r="D59" t="str">
        <f>C17</f>
        <v>Names-Pair-10</v>
      </c>
      <c r="H59" s="26"/>
      <c r="L59" s="21" t="s">
        <v>1</v>
      </c>
      <c r="M59" s="21" t="s">
        <v>67</v>
      </c>
      <c r="R59" s="1"/>
    </row>
    <row r="60" spans="2:65">
      <c r="B60" s="20">
        <v>7</v>
      </c>
      <c r="C60" t="str">
        <f>C11</f>
        <v>Names-Pair-4</v>
      </c>
      <c r="D60" t="str">
        <f>C13</f>
        <v>Names-Pair-6</v>
      </c>
      <c r="H60" s="26"/>
      <c r="L60" s="21" t="s">
        <v>2</v>
      </c>
      <c r="M60" s="21" t="s">
        <v>65</v>
      </c>
      <c r="R60" s="1"/>
    </row>
    <row r="61" spans="2:65">
      <c r="B61" s="20">
        <v>7</v>
      </c>
      <c r="C61" t="str">
        <f>C8</f>
        <v>Names-Pair-1</v>
      </c>
      <c r="D61" t="str">
        <f>C15</f>
        <v>Names-Pair-8</v>
      </c>
      <c r="H61" s="26"/>
      <c r="L61" s="21" t="s">
        <v>3</v>
      </c>
      <c r="M61" s="21" t="s">
        <v>73</v>
      </c>
      <c r="R61" s="1"/>
    </row>
    <row r="62" spans="2:65">
      <c r="B62" s="20">
        <v>7</v>
      </c>
      <c r="C62" t="str">
        <f>C12</f>
        <v>Names-Pair-5</v>
      </c>
      <c r="D62" t="str">
        <f>C9</f>
        <v>Names-Pair-2</v>
      </c>
      <c r="H62" s="6"/>
      <c r="L62" s="21" t="s">
        <v>72</v>
      </c>
      <c r="M62" s="21" t="s">
        <v>75</v>
      </c>
      <c r="R62" s="1"/>
    </row>
    <row r="63" spans="2:65">
      <c r="B63" s="20">
        <v>7</v>
      </c>
      <c r="C63" t="str">
        <f>C14</f>
        <v>Names-Pair-7</v>
      </c>
      <c r="D63" t="str">
        <f>C10</f>
        <v>Names-Pair-3</v>
      </c>
      <c r="H63" s="27"/>
      <c r="L63" s="21" t="s">
        <v>4</v>
      </c>
      <c r="M63" s="21" t="s">
        <v>68</v>
      </c>
      <c r="R63" s="1"/>
    </row>
    <row r="64" spans="2:65">
      <c r="B64" s="20"/>
      <c r="L64" s="21"/>
      <c r="M64" s="21"/>
      <c r="R64" s="1"/>
    </row>
    <row r="65" spans="2:53">
      <c r="B65" s="20">
        <v>8</v>
      </c>
      <c r="C65" t="str">
        <f>C15</f>
        <v>Names-Pair-8</v>
      </c>
      <c r="D65" t="str">
        <f>C10</f>
        <v>Names-Pair-3</v>
      </c>
      <c r="H65" s="27"/>
      <c r="L65" s="21" t="s">
        <v>69</v>
      </c>
      <c r="M65" s="21" t="s">
        <v>68</v>
      </c>
      <c r="R65" s="1"/>
    </row>
    <row r="66" spans="2:53">
      <c r="B66" s="20">
        <v>8</v>
      </c>
      <c r="C66" t="str">
        <f>C9</f>
        <v>Names-Pair-2</v>
      </c>
      <c r="D66" t="str">
        <f>C11</f>
        <v>Names-Pair-4</v>
      </c>
      <c r="H66" s="27"/>
      <c r="L66" s="21" t="s">
        <v>5</v>
      </c>
      <c r="M66" s="21" t="s">
        <v>66</v>
      </c>
      <c r="R66" s="1"/>
    </row>
    <row r="67" spans="2:53">
      <c r="B67" s="20">
        <v>8</v>
      </c>
      <c r="C67" t="str">
        <f>C8</f>
        <v>Names-Pair-1</v>
      </c>
      <c r="D67" t="str">
        <f>C14</f>
        <v>Names-Pair-7</v>
      </c>
      <c r="H67" s="27"/>
      <c r="L67" s="21" t="s">
        <v>3</v>
      </c>
      <c r="M67" s="21" t="s">
        <v>70</v>
      </c>
      <c r="R67" s="1"/>
    </row>
    <row r="68" spans="2:53">
      <c r="B68" s="20">
        <v>8</v>
      </c>
      <c r="C68" t="str">
        <f>C17</f>
        <v>Names-Pair-10</v>
      </c>
      <c r="D68" t="str">
        <f>C13</f>
        <v>Names-Pair-6</v>
      </c>
      <c r="H68" s="6"/>
      <c r="L68" s="21" t="s">
        <v>6</v>
      </c>
      <c r="M68" s="21" t="s">
        <v>65</v>
      </c>
      <c r="R68" s="1"/>
    </row>
    <row r="69" spans="2:53">
      <c r="B69" s="20">
        <v>8</v>
      </c>
      <c r="C69" t="str">
        <f>C16</f>
        <v>Names-Pair-9</v>
      </c>
      <c r="D69" t="str">
        <f>C12</f>
        <v>Names-Pair-5</v>
      </c>
      <c r="H69" s="27"/>
      <c r="L69" s="21" t="s">
        <v>1</v>
      </c>
      <c r="M69" s="21" t="s">
        <v>72</v>
      </c>
      <c r="R69" s="1"/>
    </row>
    <row r="70" spans="2:53">
      <c r="S70" s="2"/>
      <c r="T70" s="2"/>
      <c r="U70" s="2"/>
      <c r="Y70" s="2"/>
      <c r="Z70" s="2"/>
      <c r="AA70" s="2"/>
      <c r="AE70" s="2"/>
      <c r="AF70" s="2"/>
      <c r="AG70" s="2"/>
      <c r="AK70" s="7"/>
      <c r="AL70" s="7"/>
      <c r="AM70" s="7"/>
      <c r="AO70" s="8"/>
      <c r="AQ70" s="2"/>
      <c r="AR70" s="2"/>
      <c r="AS70" s="2"/>
      <c r="AW70" s="2"/>
      <c r="AX70" s="2"/>
      <c r="AY70" s="6"/>
    </row>
    <row r="71" spans="2:53">
      <c r="B71" s="20">
        <v>9</v>
      </c>
      <c r="C71" t="str">
        <f>C13</f>
        <v>Names-Pair-6</v>
      </c>
      <c r="D71" t="str">
        <f>C16</f>
        <v>Names-Pair-9</v>
      </c>
      <c r="H71" s="27"/>
      <c r="L71" s="21" t="s">
        <v>7</v>
      </c>
      <c r="M71" s="21" t="s">
        <v>8</v>
      </c>
      <c r="R71" s="1"/>
    </row>
    <row r="72" spans="2:53">
      <c r="B72" s="20">
        <v>9</v>
      </c>
      <c r="C72" t="str">
        <f>C12</f>
        <v>Names-Pair-5</v>
      </c>
      <c r="D72" t="str">
        <f>C10</f>
        <v>Names-Pair-3</v>
      </c>
      <c r="H72" s="27"/>
      <c r="L72" s="21" t="s">
        <v>72</v>
      </c>
      <c r="M72" s="21" t="s">
        <v>68</v>
      </c>
      <c r="R72" s="1"/>
    </row>
    <row r="73" spans="2:53">
      <c r="B73" s="20">
        <v>9</v>
      </c>
      <c r="C73" t="str">
        <f>C8</f>
        <v>Names-Pair-1</v>
      </c>
      <c r="D73" t="str">
        <f>C11</f>
        <v>Names-Pair-4</v>
      </c>
      <c r="H73" s="27"/>
      <c r="L73" s="21" t="s">
        <v>63</v>
      </c>
      <c r="M73" s="21" t="s">
        <v>66</v>
      </c>
      <c r="R73" s="1"/>
    </row>
    <row r="74" spans="2:53">
      <c r="B74" s="20">
        <v>9</v>
      </c>
      <c r="C74" t="str">
        <f>C14</f>
        <v>Names-Pair-7</v>
      </c>
      <c r="D74" t="str">
        <f>C17</f>
        <v>Names-Pair-10</v>
      </c>
      <c r="H74" s="6"/>
      <c r="L74" s="21" t="s">
        <v>70</v>
      </c>
      <c r="M74" s="21" t="s">
        <v>67</v>
      </c>
      <c r="R74" s="1"/>
    </row>
    <row r="75" spans="2:53">
      <c r="B75" s="20">
        <v>9</v>
      </c>
      <c r="C75" t="str">
        <f>C9</f>
        <v>Names-Pair-2</v>
      </c>
      <c r="D75" t="str">
        <f>C15</f>
        <v>Names-Pair-8</v>
      </c>
      <c r="H75" s="27"/>
      <c r="L75" s="21" t="s">
        <v>75</v>
      </c>
      <c r="M75" s="21" t="s">
        <v>73</v>
      </c>
      <c r="R75" s="1"/>
    </row>
    <row r="76" spans="2:53">
      <c r="S76" s="2"/>
      <c r="T76" s="2"/>
      <c r="U76" s="2"/>
      <c r="Y76" s="2"/>
      <c r="Z76" s="2"/>
      <c r="AA76" s="2"/>
      <c r="AE76" s="2"/>
      <c r="AF76" s="2"/>
      <c r="AG76" s="2"/>
      <c r="AK76" s="7"/>
      <c r="AL76" s="7"/>
      <c r="AM76" s="7"/>
      <c r="AO76" s="8"/>
      <c r="AQ76" s="2"/>
      <c r="AR76" s="2"/>
      <c r="AS76" s="2"/>
      <c r="AW76" s="2"/>
      <c r="AX76" s="2"/>
      <c r="AY76" s="6"/>
    </row>
    <row r="77" spans="2:53">
      <c r="B77" s="1" t="s">
        <v>16</v>
      </c>
      <c r="L77" s="18"/>
      <c r="M77" s="18"/>
      <c r="S77" s="7"/>
      <c r="T77" s="7"/>
      <c r="U77" s="7"/>
      <c r="Y77" s="7"/>
      <c r="Z77" s="7"/>
      <c r="AA77" s="7"/>
      <c r="AE77" s="7"/>
      <c r="AF77" s="7"/>
      <c r="AG77" s="7"/>
      <c r="AK77" s="7"/>
      <c r="AL77" s="7"/>
      <c r="AM77" s="6"/>
      <c r="AO77" s="8"/>
    </row>
    <row r="78" spans="2:53">
      <c r="C78" s="11" t="s">
        <v>17</v>
      </c>
      <c r="L78" s="18"/>
      <c r="M78" s="18"/>
      <c r="S78" s="2"/>
      <c r="T78" s="2"/>
      <c r="U78" s="2"/>
      <c r="Y78" s="2"/>
      <c r="Z78" s="2"/>
      <c r="AA78" s="2"/>
      <c r="AE78" s="7"/>
      <c r="AF78" s="7"/>
      <c r="AG78" s="7"/>
      <c r="AK78" s="2"/>
      <c r="AL78" s="2"/>
      <c r="AM78" s="2"/>
      <c r="AQ78" s="1"/>
      <c r="AW78" s="4"/>
      <c r="AX78" s="4"/>
      <c r="AY78" s="4"/>
      <c r="AZ78" s="5"/>
      <c r="BA78" s="4"/>
    </row>
  </sheetData>
  <phoneticPr fontId="10" type="noConversion"/>
  <pageMargins left="0.75000000000000011" right="0.75000000000000011" top="1" bottom="1" header="0.5" footer="0.5"/>
  <pageSetup paperSize="10" scale="84" fitToHeight="2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2016-01-25T16:46:07Z</cp:lastPrinted>
  <dcterms:created xsi:type="dcterms:W3CDTF">2013-11-26T09:11:09Z</dcterms:created>
  <dcterms:modified xsi:type="dcterms:W3CDTF">2016-01-25T16:46:19Z</dcterms:modified>
</cp:coreProperties>
</file>